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_d\Downloads\"/>
    </mc:Choice>
  </mc:AlternateContent>
  <xr:revisionPtr revIDLastSave="0" documentId="13_ncr:1_{4EEA78FE-DE0B-421E-830F-4C5388D13FFD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To Print" sheetId="3" r:id="rId1"/>
  </sheets>
  <definedNames>
    <definedName name="_xlnm.Print_Titles" localSheetId="0">'To Print'!$19:$20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5" i="3" l="1"/>
</calcChain>
</file>

<file path=xl/sharedStrings.xml><?xml version="1.0" encoding="utf-8"?>
<sst xmlns="http://schemas.openxmlformats.org/spreadsheetml/2006/main" count="186" uniqueCount="167">
  <si>
    <t>First Name</t>
  </si>
  <si>
    <t>Surname</t>
  </si>
  <si>
    <t>Address : for delivery</t>
  </si>
  <si>
    <t>Post Code</t>
  </si>
  <si>
    <r>
      <rPr>
        <b/>
        <sz val="34"/>
        <color rgb="FF000000"/>
        <rFont val="Calibri"/>
        <family val="2"/>
      </rPr>
      <t>Email</t>
    </r>
    <r>
      <rPr>
        <b/>
        <sz val="22"/>
        <color rgb="FF000000"/>
        <rFont val="Calibri"/>
        <family val="2"/>
      </rPr>
      <t xml:space="preserve"> : </t>
    </r>
    <r>
      <rPr>
        <b/>
        <i/>
        <sz val="22"/>
        <color rgb="FF000000"/>
        <rFont val="Calibri"/>
        <family val="2"/>
      </rPr>
      <t>we will send a confirmation and payment request to this address</t>
    </r>
  </si>
  <si>
    <r>
      <rPr>
        <b/>
        <sz val="34"/>
        <color rgb="FF000000"/>
        <rFont val="Calibri"/>
        <family val="2"/>
      </rPr>
      <t xml:space="preserve">Phone Number </t>
    </r>
    <r>
      <rPr>
        <b/>
        <sz val="22"/>
        <color rgb="FF000000"/>
        <rFont val="Calibri"/>
        <family val="2"/>
      </rPr>
      <t xml:space="preserve">: </t>
    </r>
    <r>
      <rPr>
        <b/>
        <i/>
        <sz val="22"/>
        <color rgb="FF000000"/>
        <rFont val="Calibri"/>
        <family val="2"/>
      </rPr>
      <t>in case of queries</t>
    </r>
  </si>
  <si>
    <t xml:space="preserve">Deliver or collect? please mark X </t>
  </si>
  <si>
    <t>Collect from Village Greens Ockley</t>
  </si>
  <si>
    <t>Collect from Village Greens Denbies</t>
  </si>
  <si>
    <r>
      <t xml:space="preserve">Deliver : Cost £5 </t>
    </r>
    <r>
      <rPr>
        <sz val="26"/>
        <color rgb="FF000000"/>
        <rFont val="Calibri"/>
        <family val="2"/>
      </rPr>
      <t xml:space="preserve"> </t>
    </r>
    <r>
      <rPr>
        <b/>
        <sz val="26"/>
        <color rgb="FFFF0000"/>
        <rFont val="Calibri"/>
        <family val="2"/>
      </rPr>
      <t>Delivery available to post codes RH4 1, RH4 2, RH4 3, RH5 4, RH5 5, RH5 6 ON 22nd &amp; 23rd Dec</t>
    </r>
  </si>
  <si>
    <t xml:space="preserve">Deliver / Collection Date   please mark X </t>
  </si>
  <si>
    <t>** Note : all items are subject to availability and prices may change according to market conditions</t>
  </si>
  <si>
    <t>Std Pack size</t>
  </si>
  <si>
    <t>Insert number  of standard pack sizes required (not weight)</t>
  </si>
  <si>
    <t>Current Price per item**</t>
  </si>
  <si>
    <t>Vegetables    :                                      Aubergine</t>
  </si>
  <si>
    <t>Fine green beans</t>
  </si>
  <si>
    <t>250g</t>
  </si>
  <si>
    <t>Broccoli</t>
  </si>
  <si>
    <t>Head appr 250g</t>
  </si>
  <si>
    <t>Beetroot : Bunched</t>
  </si>
  <si>
    <t>Beetroot : Cooked vac packed</t>
  </si>
  <si>
    <t>Butternut Squash</t>
  </si>
  <si>
    <t>Cabbage Hispi</t>
  </si>
  <si>
    <t>Cabbage Savoy</t>
  </si>
  <si>
    <t>Cabbage Red</t>
  </si>
  <si>
    <t>Cabbage White</t>
  </si>
  <si>
    <t>Carrots Bunched</t>
  </si>
  <si>
    <t>Carrots : loose washed</t>
  </si>
  <si>
    <t>500g</t>
  </si>
  <si>
    <t>Cauliflower</t>
  </si>
  <si>
    <t>Celeriac</t>
  </si>
  <si>
    <t>Chestnuts</t>
  </si>
  <si>
    <t>Courgette</t>
  </si>
  <si>
    <t xml:space="preserve">Curly Kale </t>
  </si>
  <si>
    <t>300g</t>
  </si>
  <si>
    <t>Leeks</t>
  </si>
  <si>
    <t>Mushroom Cup</t>
  </si>
  <si>
    <t>150g</t>
  </si>
  <si>
    <t>Mushroom Flat</t>
  </si>
  <si>
    <t>Onions</t>
  </si>
  <si>
    <t>Red Onions</t>
  </si>
  <si>
    <t>Parsnips</t>
  </si>
  <si>
    <t>Potatoes : Ambo / King Edward</t>
  </si>
  <si>
    <t>1 kg</t>
  </si>
  <si>
    <t>Potatoes : Estima Baking</t>
  </si>
  <si>
    <t xml:space="preserve">Potatoes: Salad </t>
  </si>
  <si>
    <t>Shallots</t>
  </si>
  <si>
    <t>Spinach Bunched</t>
  </si>
  <si>
    <t>Sprouts : Loose</t>
  </si>
  <si>
    <t>Sprout Sticks</t>
  </si>
  <si>
    <t xml:space="preserve">Swede </t>
  </si>
  <si>
    <t>Sweet Potato</t>
  </si>
  <si>
    <t>Salad</t>
  </si>
  <si>
    <t>Avocado : Ripe ready to eat</t>
  </si>
  <si>
    <t>Baby Leaf Salad Bag</t>
  </si>
  <si>
    <t>Celery</t>
  </si>
  <si>
    <t>Cucumber</t>
  </si>
  <si>
    <t>Garlic bulb</t>
  </si>
  <si>
    <t>Lettuce Iceberg</t>
  </si>
  <si>
    <t>Lettuce  : little gem</t>
  </si>
  <si>
    <t>Lettuce :Romaine</t>
  </si>
  <si>
    <t xml:space="preserve">Peppers : Green </t>
  </si>
  <si>
    <t>Peppers : Red</t>
  </si>
  <si>
    <t>Spring onions</t>
  </si>
  <si>
    <t xml:space="preserve">Tomato : Cherry Vine </t>
  </si>
  <si>
    <t>Tomato : classic vine</t>
  </si>
  <si>
    <t>Fruit</t>
  </si>
  <si>
    <t>Apples - Bramley</t>
  </si>
  <si>
    <t>Apples - Eating</t>
  </si>
  <si>
    <t>Bananas : fair trade</t>
  </si>
  <si>
    <t>Blueberries</t>
  </si>
  <si>
    <t>Clementines / satsumas</t>
  </si>
  <si>
    <t>Cranberries : Punnet</t>
  </si>
  <si>
    <t>Fig</t>
  </si>
  <si>
    <t>Grapefruit</t>
  </si>
  <si>
    <t>Grapes : Black seedless bunch</t>
  </si>
  <si>
    <t>Grapes : White seedless bunch</t>
  </si>
  <si>
    <t>Kiwi fruit</t>
  </si>
  <si>
    <t>Lemon</t>
  </si>
  <si>
    <t>Lime</t>
  </si>
  <si>
    <t>Oranges : Large</t>
  </si>
  <si>
    <t>Pear - Conference</t>
  </si>
  <si>
    <t>1 Kg</t>
  </si>
  <si>
    <t>Raspberries Punnet</t>
  </si>
  <si>
    <t>125g</t>
  </si>
  <si>
    <t>Strawberries Punnet</t>
  </si>
  <si>
    <t>225g</t>
  </si>
  <si>
    <t>Herbs</t>
  </si>
  <si>
    <t>Coriander</t>
  </si>
  <si>
    <t>Flat Leaf Parsley</t>
  </si>
  <si>
    <t>Curly Leaf Parsley</t>
  </si>
  <si>
    <t>Mint</t>
  </si>
  <si>
    <t>Rosemary</t>
  </si>
  <si>
    <t>Bay</t>
  </si>
  <si>
    <t>Sage</t>
  </si>
  <si>
    <t>Dairy</t>
  </si>
  <si>
    <t>1 Pint Full Fat : Aldhurst Farm</t>
  </si>
  <si>
    <t>1 Pint Semi Skimmed : Aldhurst Farm</t>
  </si>
  <si>
    <t>2 L Full Fat</t>
  </si>
  <si>
    <t>1 L Full Fat</t>
  </si>
  <si>
    <t>2 L Semi Skimmed</t>
  </si>
  <si>
    <t>1 L Semi Skimmed</t>
  </si>
  <si>
    <t>1 Pint Semi Skimmed</t>
  </si>
  <si>
    <t>1 L Skimmed</t>
  </si>
  <si>
    <t>1 Pint Skimmed</t>
  </si>
  <si>
    <t>Other</t>
  </si>
  <si>
    <t>Chalk Hills Bloomer</t>
  </si>
  <si>
    <t>Chalk Hills Large White Tin</t>
  </si>
  <si>
    <t>Chalk Hills Large White Sliced</t>
  </si>
  <si>
    <t>Chalk Hills Large Wholemeal Tin</t>
  </si>
  <si>
    <t>Chalk Hills Large Wholemeal Sliced</t>
  </si>
  <si>
    <t>Chalk Hills Malted Grain (Granary) Unsliced</t>
  </si>
  <si>
    <t>Chalk Hills Malted Grain (Granary) Sliced</t>
  </si>
  <si>
    <t>Chalk Hills Large Sourdough loaf</t>
  </si>
  <si>
    <t>Italian Stick</t>
  </si>
  <si>
    <t>Chalk Hills Croissants x 2</t>
  </si>
  <si>
    <t>Almond Croissants x 2</t>
  </si>
  <si>
    <t>Chocolate Croissants x 2</t>
  </si>
  <si>
    <t>Pain au Raisin x 2</t>
  </si>
  <si>
    <t>Eggs : Free Range box of 6</t>
  </si>
  <si>
    <t>Coffee Real Ground</t>
  </si>
  <si>
    <t>Coffee Real Beans</t>
  </si>
  <si>
    <t>Farmhouse Cookery Mince Pies</t>
  </si>
  <si>
    <t>Tea Bags : Clipper Everyday x 80 (Organic)</t>
  </si>
  <si>
    <t>Tea Bags : Clipper Everyday x 40 (Organic)</t>
  </si>
  <si>
    <t>Moores Biscuits 150g : Ginger</t>
  </si>
  <si>
    <t>Moores Biscuits 150g : Chocolate Chip</t>
  </si>
  <si>
    <t>Debbie's Seville Orange Marmalade 340g</t>
  </si>
  <si>
    <t>Stockans Thick Triangular Oatcakes 200g</t>
  </si>
  <si>
    <t>Peters Yard Sourdough Crackers 100g</t>
  </si>
  <si>
    <t>Tims Greek Style Yoghurt : Natural 500g</t>
  </si>
  <si>
    <t>Tims Greek Style Yoghurt : Natural 200g</t>
  </si>
  <si>
    <t>Double Cream 250ml</t>
  </si>
  <si>
    <t>Sussex Charmer Cheese 200g (Vegetarian)</t>
  </si>
  <si>
    <t>Sussex Charmer Cheese 500g (Vegetarian)</t>
  </si>
  <si>
    <t>Black Bomber Cheese Truckle 200g (Vegetarian)</t>
  </si>
  <si>
    <t>Norbury Blue Cheese min. 160g</t>
  </si>
  <si>
    <t>Horsham Gingerbread</t>
  </si>
  <si>
    <t>Horsham Gingerbread : Gluten Free</t>
  </si>
  <si>
    <t>Monty Bojangles Choccy Scoffy Truffles 150g</t>
  </si>
  <si>
    <t>Montezuma's 51% Dark Side Chocolate 90g (Organic)</t>
  </si>
  <si>
    <t>Kent &amp; Fraser Lemon Butter Biscuits 125g (Gluten Free)</t>
  </si>
  <si>
    <t>Ringden Apple Juice 1L - Cox Bramley Med Sweet</t>
  </si>
  <si>
    <t>Hogs Back Tea Traditional English Ale 500ml</t>
  </si>
  <si>
    <t>Silent Pool Gin 70cl</t>
  </si>
  <si>
    <t>Fever Tree Elderflower Tonic 500ml</t>
  </si>
  <si>
    <t>Denbies Wine : Surrey Gold 70cl</t>
  </si>
  <si>
    <t>Wild Thing Prosecco</t>
  </si>
  <si>
    <t>Hepworth Sussex Ale 500ml</t>
  </si>
  <si>
    <t xml:space="preserve">Any other requests? </t>
  </si>
  <si>
    <t>Thursday 22 Dec : 9am - 12pm</t>
  </si>
  <si>
    <t>Thursday 22 Dec : 12pm - 4pm</t>
  </si>
  <si>
    <t>Friday 23 Dec : 9am - 12pm</t>
  </si>
  <si>
    <t>Friday 23 Dec : 12pm - 4pm</t>
  </si>
  <si>
    <t>Saturday 24 Dec : 8am - 12pm</t>
  </si>
  <si>
    <t>Local Honey - runny 227g</t>
  </si>
  <si>
    <t>Southdown Butter 250g</t>
  </si>
  <si>
    <t>Hepworth Blonde Lager 500ml (Organic, GF, Vegan)</t>
  </si>
  <si>
    <t>Chalk Hills Christmas Pudding 950g</t>
  </si>
  <si>
    <t>Stokes Cranberry &amp; Orange Sauce 270g</t>
  </si>
  <si>
    <t>Chalk Hills Christmas Pudding 420g</t>
  </si>
  <si>
    <t>Coles Brandy Butter 220g</t>
  </si>
  <si>
    <t>Debbies Ploughman's Chutney</t>
  </si>
  <si>
    <t xml:space="preserve">                        please return by Friday 9th December or email to vegbag@vgfarmshop.com</t>
  </si>
  <si>
    <t>No deliveries</t>
  </si>
  <si>
    <r>
      <t xml:space="preserve">                             Village Greens Christmas Veg &amp; General Order Form 2022                                                                                                </t>
    </r>
    <r>
      <rPr>
        <b/>
        <sz val="28"/>
        <color rgb="FFFF0000"/>
        <rFont val="Calibri"/>
        <family val="2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</si>
</sst>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£#,##0.00"/>
  </numFmts>
  <fonts count="25" x14ac:knownFonts="1">
    <font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22"/>
      <color rgb="FF000000"/>
      <name val="Calibri"/>
      <family val="2"/>
    </font>
    <font>
      <b/>
      <i/>
      <sz val="22"/>
      <color rgb="FF000000"/>
      <name val="Calibri"/>
      <family val="2"/>
    </font>
    <font>
      <b/>
      <i/>
      <sz val="18"/>
      <color rgb="FFFF0000"/>
      <name val="Calibri"/>
      <family val="2"/>
    </font>
    <font>
      <b/>
      <sz val="18"/>
      <name val="Arial"/>
      <family val="2"/>
    </font>
    <font>
      <b/>
      <i/>
      <sz val="18"/>
      <name val="Arial"/>
      <family val="2"/>
      <charset val="1"/>
    </font>
    <font>
      <b/>
      <i/>
      <sz val="18"/>
      <name val="Calibri"/>
      <family val="2"/>
    </font>
    <font>
      <sz val="18"/>
      <name val="Arial"/>
      <family val="2"/>
      <charset val="1"/>
    </font>
    <font>
      <b/>
      <sz val="18"/>
      <name val="Arial"/>
      <family val="2"/>
      <charset val="1"/>
    </font>
    <font>
      <sz val="18"/>
      <color rgb="FF000000"/>
      <name val="Calibri"/>
      <family val="2"/>
      <charset val="1"/>
    </font>
    <font>
      <b/>
      <sz val="18"/>
      <color rgb="FFFF0000"/>
      <name val="Calibri"/>
      <family val="2"/>
    </font>
    <font>
      <sz val="8"/>
      <name val="Calibri"/>
      <family val="2"/>
      <charset val="1"/>
    </font>
    <font>
      <b/>
      <sz val="34"/>
      <color rgb="FF000000"/>
      <name val="Calibri"/>
      <family val="2"/>
    </font>
    <font>
      <sz val="34"/>
      <color rgb="FF000000"/>
      <name val="Calibri"/>
      <family val="2"/>
    </font>
    <font>
      <sz val="34"/>
      <color rgb="FFFF0000"/>
      <name val="Calibri"/>
      <family val="2"/>
    </font>
    <font>
      <sz val="16"/>
      <color rgb="FF000000"/>
      <name val="Calibri"/>
      <family val="2"/>
    </font>
    <font>
      <sz val="26"/>
      <color rgb="FF000000"/>
      <name val="Calibri"/>
      <family val="2"/>
    </font>
    <font>
      <b/>
      <sz val="28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FF0000"/>
      <name val="Calibri"/>
      <family val="2"/>
    </font>
    <font>
      <sz val="22"/>
      <color rgb="FF000000"/>
      <name val="Calibri"/>
      <family val="2"/>
      <charset val="1"/>
    </font>
    <font>
      <b/>
      <sz val="24"/>
      <name val="Arial"/>
      <family val="2"/>
    </font>
    <font>
      <sz val="16"/>
      <color rgb="FFFF0000"/>
      <name val="Calibri"/>
      <family val="2"/>
    </font>
    <font>
      <b/>
      <sz val="2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4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 applyProtection="1">
      <alignment horizontal="center"/>
      <protection locked="0"/>
    </xf>
    <xf numFmtId="164" fontId="9" fillId="2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0" fontId="9" fillId="3" borderId="3" xfId="0" applyFont="1" applyFill="1" applyBorder="1" applyAlignment="1" applyProtection="1">
      <alignment horizontal="center"/>
      <protection locked="0"/>
    </xf>
    <xf numFmtId="164" fontId="9" fillId="3" borderId="6" xfId="0" applyNumberFormat="1" applyFont="1" applyFill="1" applyBorder="1" applyAlignment="1">
      <alignment horizontal="center"/>
    </xf>
    <xf numFmtId="0" fontId="10" fillId="3" borderId="4" xfId="0" applyFont="1" applyFill="1" applyBorder="1"/>
    <xf numFmtId="0" fontId="9" fillId="3" borderId="6" xfId="0" applyFont="1" applyFill="1" applyBorder="1" applyAlignment="1" applyProtection="1">
      <alignment horizontal="center"/>
      <protection locked="0"/>
    </xf>
    <xf numFmtId="164" fontId="10" fillId="3" borderId="4" xfId="0" applyNumberFormat="1" applyFont="1" applyFill="1" applyBorder="1"/>
    <xf numFmtId="0" fontId="9" fillId="3" borderId="3" xfId="0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9" fillId="0" borderId="8" xfId="0" applyFont="1" applyBorder="1" applyAlignment="1" applyProtection="1">
      <alignment horizontal="right"/>
      <protection locked="0"/>
    </xf>
    <xf numFmtId="164" fontId="9" fillId="4" borderId="3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10" fillId="0" borderId="0" xfId="0" applyFont="1"/>
    <xf numFmtId="0" fontId="10" fillId="0" borderId="0" xfId="0" applyFont="1" applyProtection="1">
      <protection locked="0"/>
    </xf>
    <xf numFmtId="0" fontId="8" fillId="0" borderId="7" xfId="0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3" fillId="0" borderId="21" xfId="0" applyFont="1" applyBorder="1" applyAlignment="1">
      <alignment horizontal="right" wrapText="1"/>
    </xf>
    <xf numFmtId="0" fontId="13" fillId="0" borderId="22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/>
    </xf>
    <xf numFmtId="0" fontId="15" fillId="0" borderId="9" xfId="0" applyFont="1" applyBorder="1" applyAlignment="1" applyProtection="1">
      <alignment horizontal="center"/>
      <protection locked="0"/>
    </xf>
    <xf numFmtId="0" fontId="16" fillId="0" borderId="0" xfId="0" applyFont="1"/>
    <xf numFmtId="0" fontId="15" fillId="0" borderId="25" xfId="0" applyFont="1" applyBorder="1" applyAlignment="1" applyProtection="1">
      <alignment horizontal="center"/>
      <protection locked="0"/>
    </xf>
    <xf numFmtId="0" fontId="21" fillId="0" borderId="0" xfId="0" applyFont="1"/>
    <xf numFmtId="14" fontId="20" fillId="0" borderId="0" xfId="0" applyNumberFormat="1" applyFont="1" applyAlignment="1">
      <alignment horizontal="center"/>
    </xf>
    <xf numFmtId="0" fontId="22" fillId="2" borderId="0" xfId="0" applyFont="1" applyFill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5" xfId="0" applyFont="1" applyBorder="1" applyAlignment="1">
      <alignment horizontal="right"/>
    </xf>
    <xf numFmtId="164" fontId="9" fillId="0" borderId="3" xfId="0" applyNumberFormat="1" applyFont="1" applyBorder="1" applyAlignment="1">
      <alignment horizontal="center"/>
    </xf>
    <xf numFmtId="0" fontId="23" fillId="0" borderId="0" xfId="0" applyFont="1"/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20" fillId="5" borderId="20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28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29" xfId="0" applyFont="1" applyBorder="1" applyAlignment="1" applyProtection="1">
      <alignment horizontal="center" wrapText="1"/>
      <protection locked="0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center" wrapText="1"/>
      <protection locked="0"/>
    </xf>
    <xf numFmtId="0" fontId="14" fillId="0" borderId="24" xfId="0" applyFont="1" applyBorder="1" applyAlignment="1" applyProtection="1">
      <alignment horizontal="center" wrapText="1"/>
      <protection locked="0"/>
    </xf>
    <xf numFmtId="0" fontId="24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1476720</xdr:colOff>
      <xdr:row>18</xdr:row>
      <xdr:rowOff>0</xdr:rowOff>
    </xdr:from>
    <xdr:to>
      <xdr:col>3</xdr:col>
      <xdr:colOff>12683</xdr:colOff>
      <xdr:row>19</xdr:row>
      <xdr:rowOff>727374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56F51E36-B249-480F-A41E-D8330254F009}"/>
            </a:ext>
          </a:extLst>
        </xdr:cNvPr>
        <xdr:cNvSpPr/>
      </xdr:nvSpPr>
      <xdr:spPr>
        <a:xfrm>
          <a:off x="5581995" y="9360"/>
          <a:ext cx="821962" cy="617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1186444</xdr:colOff>
      <xdr:row>27</xdr:row>
      <xdr:rowOff>269645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C6481010-D78C-49A8-B8CC-196B270B800F}"/>
            </a:ext>
          </a:extLst>
        </xdr:cNvPr>
        <xdr:cNvSpPr/>
      </xdr:nvSpPr>
      <xdr:spPr>
        <a:xfrm>
          <a:off x="6677025" y="9360"/>
          <a:ext cx="3465300" cy="25056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2</xdr:col>
      <xdr:colOff>1476720</xdr:colOff>
      <xdr:row>18</xdr:row>
      <xdr:rowOff>0</xdr:rowOff>
    </xdr:from>
    <xdr:ext cx="817200" cy="1346498"/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EC5EC1EB-DBE4-4662-B640-D3F0B71725B0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1476720</xdr:colOff>
      <xdr:row>18</xdr:row>
      <xdr:rowOff>0</xdr:rowOff>
    </xdr:from>
    <xdr:ext cx="817200" cy="1346498"/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78246658-BA09-4CD1-9E51-DBF2A2712EC0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1476720</xdr:colOff>
      <xdr:row>18</xdr:row>
      <xdr:rowOff>0</xdr:rowOff>
    </xdr:from>
    <xdr:ext cx="817200" cy="1346498"/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C307C28C-D42F-42AB-988C-1E41D793481D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1476720</xdr:colOff>
      <xdr:row>18</xdr:row>
      <xdr:rowOff>0</xdr:rowOff>
    </xdr:from>
    <xdr:ext cx="817200" cy="1346498"/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8FBFD780-2560-466E-A675-9D6571067D10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1476720</xdr:colOff>
      <xdr:row>18</xdr:row>
      <xdr:rowOff>0</xdr:rowOff>
    </xdr:from>
    <xdr:ext cx="817200" cy="1346498"/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B6820C85-5281-416B-82A5-021CE6EF376F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0</xdr:col>
      <xdr:colOff>76911</xdr:colOff>
      <xdr:row>0</xdr:row>
      <xdr:rowOff>76201</xdr:rowOff>
    </xdr:from>
    <xdr:to>
      <xdr:col>0</xdr:col>
      <xdr:colOff>1881188</xdr:colOff>
      <xdr:row>2</xdr:row>
      <xdr:rowOff>325437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1C9143-2DDF-49EB-AD8D-11ADAA7E8B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911" y="76201"/>
          <a:ext cx="1804277" cy="113823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0</xdr:col>
      <xdr:colOff>55564</xdr:colOff>
      <xdr:row>3</xdr:row>
      <xdr:rowOff>31749</xdr:rowOff>
    </xdr:from>
    <xdr:to>
      <xdr:col>0</xdr:col>
      <xdr:colOff>1881188</xdr:colOff>
      <xdr:row>4</xdr:row>
      <xdr:rowOff>4762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64D135B-8AF6-49B5-8D31-204078033A74}"/>
            </a:ext>
          </a:extLst>
        </xdr:cNvPr>
        <xdr:cNvSpPr txBox="1"/>
      </xdr:nvSpPr>
      <xdr:spPr>
        <a:xfrm>
          <a:off x="55564" y="1865312"/>
          <a:ext cx="1825624" cy="735013"/>
        </a:xfrm>
        <a:prstGeom prst="rect">
          <a:avLst/>
        </a:prstGeom>
        <a:solidFill>
          <a:schemeClr val="lt1"/>
        </a:solidFill>
        <a:ln w="635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/>
            <a:t>Date received</a:t>
          </a:r>
        </a:p>
      </xdr:txBody>
    </xdr:sp>
    <xdr:clientData/>
  </xdr:twoCellAnchor>
  <xdr:twoCellAnchor>
    <xdr:from>
      <xdr:col>0</xdr:col>
      <xdr:colOff>71438</xdr:colOff>
      <xdr:row>2</xdr:row>
      <xdr:rowOff>142876</xdr:rowOff>
    </xdr:from>
    <xdr:to>
      <xdr:col>0</xdr:col>
      <xdr:colOff>1881187</xdr:colOff>
      <xdr:row>3</xdr:row>
      <xdr:rowOff>55564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48A9BDD-FD2D-40C2-ACD3-E5B491936FE5}"/>
            </a:ext>
          </a:extLst>
        </xdr:cNvPr>
        <xdr:cNvSpPr txBox="1"/>
      </xdr:nvSpPr>
      <xdr:spPr>
        <a:xfrm>
          <a:off x="71438" y="1214439"/>
          <a:ext cx="1809749" cy="674688"/>
        </a:xfrm>
        <a:prstGeom prst="rect">
          <a:avLst/>
        </a:prstGeom>
        <a:solidFill>
          <a:schemeClr val="lt1"/>
        </a:solidFill>
        <a:ln w="635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/>
            <a:t>vg ref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2D6F-D4ED-4C94-BEEA-D52D4D5CE8F9}">
  <sheetPr codeName="Sheet1">
    <pageSetUpPr fitToPage="1"/>
  </sheetPr>
  <dimension ref="A1:E177"/>
  <sheetViews>
    <sheetView tabSelected="1" zoomScale="60" zoomScaleNormal="60" workbookViewId="0">
      <selection sqref="A1:D1"/>
    </sheetView>
  </sheetViews>
  <sheetFormatPr defaultRowHeight="14.4" x14ac:dyDescent="0.3"/>
  <cols>
    <col min="1" max="1" width="97" customWidth="1"/>
    <col min="2" max="2" width="43.44140625" customWidth="1"/>
    <col min="3" max="3" width="34.44140625" customWidth="1"/>
    <col min="4" max="4" width="22.6640625" style="1" bestFit="1" customWidth="1"/>
    <col min="5" max="5" width="25.88671875" customWidth="1"/>
    <col min="6" max="1020" width="22.109375" customWidth="1"/>
  </cols>
  <sheetData>
    <row r="1" spans="1:4" ht="37.200000000000003" thickBot="1" x14ac:dyDescent="0.35">
      <c r="A1" s="63" t="s">
        <v>166</v>
      </c>
      <c r="B1" s="63"/>
      <c r="C1" s="63"/>
      <c r="D1" s="63"/>
    </row>
    <row r="2" spans="1:4" ht="32.4" thickTop="1" thickBot="1" x14ac:dyDescent="0.35">
      <c r="A2" s="47" t="s">
        <v>164</v>
      </c>
      <c r="B2" s="47"/>
      <c r="C2" s="47"/>
      <c r="D2" s="47"/>
    </row>
    <row r="3" spans="1:4" ht="60" customHeight="1" thickTop="1" x14ac:dyDescent="0.8">
      <c r="A3" s="30" t="s">
        <v>0</v>
      </c>
      <c r="B3" s="48"/>
      <c r="C3" s="49"/>
      <c r="D3" s="50"/>
    </row>
    <row r="4" spans="1:4" ht="60" customHeight="1" x14ac:dyDescent="0.8">
      <c r="A4" s="31" t="s">
        <v>1</v>
      </c>
      <c r="B4" s="51"/>
      <c r="C4" s="52"/>
      <c r="D4" s="53"/>
    </row>
    <row r="5" spans="1:4" ht="90" customHeight="1" x14ac:dyDescent="0.8">
      <c r="A5" s="31" t="s">
        <v>2</v>
      </c>
      <c r="B5" s="51"/>
      <c r="C5" s="52"/>
      <c r="D5" s="53"/>
    </row>
    <row r="6" spans="1:4" ht="60" customHeight="1" x14ac:dyDescent="0.8">
      <c r="A6" s="31" t="s">
        <v>3</v>
      </c>
      <c r="B6" s="51"/>
      <c r="C6" s="52"/>
      <c r="D6" s="53"/>
    </row>
    <row r="7" spans="1:4" ht="60" customHeight="1" x14ac:dyDescent="0.3">
      <c r="A7" s="32" t="s">
        <v>4</v>
      </c>
      <c r="B7" s="51"/>
      <c r="C7" s="52"/>
      <c r="D7" s="53"/>
    </row>
    <row r="8" spans="1:4" ht="60" customHeight="1" thickBot="1" x14ac:dyDescent="0.35">
      <c r="A8" s="33" t="s">
        <v>5</v>
      </c>
      <c r="B8" s="44"/>
      <c r="C8" s="45"/>
      <c r="D8" s="46"/>
    </row>
    <row r="9" spans="1:4" ht="37.5" customHeight="1" thickTop="1" thickBot="1" x14ac:dyDescent="0.35">
      <c r="A9" s="58" t="s">
        <v>6</v>
      </c>
      <c r="B9" s="59"/>
      <c r="C9" s="59"/>
      <c r="D9" s="60"/>
    </row>
    <row r="10" spans="1:4" ht="60" customHeight="1" thickTop="1" thickBot="1" x14ac:dyDescent="0.85">
      <c r="A10" s="61" t="s">
        <v>7</v>
      </c>
      <c r="B10" s="55"/>
      <c r="C10" s="34"/>
      <c r="D10" s="35"/>
    </row>
    <row r="11" spans="1:4" ht="60" customHeight="1" thickTop="1" thickBot="1" x14ac:dyDescent="0.85">
      <c r="A11" s="62" t="s">
        <v>8</v>
      </c>
      <c r="B11" s="57"/>
      <c r="C11" s="34"/>
      <c r="D11" s="35"/>
    </row>
    <row r="12" spans="1:4" ht="105" customHeight="1" thickTop="1" thickBot="1" x14ac:dyDescent="0.85">
      <c r="A12" s="62" t="s">
        <v>9</v>
      </c>
      <c r="B12" s="57"/>
      <c r="C12" s="34"/>
      <c r="D12" s="35"/>
    </row>
    <row r="13" spans="1:4" ht="37.799999999999997" thickTop="1" thickBot="1" x14ac:dyDescent="0.35">
      <c r="A13" s="58" t="s">
        <v>10</v>
      </c>
      <c r="B13" s="59"/>
      <c r="C13" s="59"/>
      <c r="D13" s="60"/>
    </row>
    <row r="14" spans="1:4" ht="60" customHeight="1" thickTop="1" thickBot="1" x14ac:dyDescent="0.85">
      <c r="A14" s="54" t="s">
        <v>151</v>
      </c>
      <c r="B14" s="55"/>
      <c r="C14" s="34"/>
      <c r="D14" s="35"/>
    </row>
    <row r="15" spans="1:4" ht="60" customHeight="1" thickTop="1" thickBot="1" x14ac:dyDescent="0.85">
      <c r="A15" s="56" t="s">
        <v>152</v>
      </c>
      <c r="B15" s="57"/>
      <c r="C15" s="34"/>
      <c r="D15" s="35"/>
    </row>
    <row r="16" spans="1:4" ht="60" customHeight="1" thickTop="1" thickBot="1" x14ac:dyDescent="0.85">
      <c r="A16" s="56" t="s">
        <v>153</v>
      </c>
      <c r="B16" s="57"/>
      <c r="C16" s="34"/>
      <c r="D16" s="35"/>
    </row>
    <row r="17" spans="1:5" ht="60" customHeight="1" thickTop="1" thickBot="1" x14ac:dyDescent="0.85">
      <c r="A17" s="56" t="s">
        <v>154</v>
      </c>
      <c r="B17" s="57"/>
      <c r="C17" s="34"/>
      <c r="D17" s="35"/>
    </row>
    <row r="18" spans="1:5" ht="60" customHeight="1" thickTop="1" x14ac:dyDescent="0.8">
      <c r="A18" s="56" t="s">
        <v>155</v>
      </c>
      <c r="B18" s="57"/>
      <c r="C18" s="36"/>
      <c r="D18" s="43" t="s">
        <v>165</v>
      </c>
    </row>
    <row r="19" spans="1:5" ht="48.75" customHeight="1" thickBot="1" x14ac:dyDescent="0.65">
      <c r="A19" s="37"/>
      <c r="B19" s="38" t="s">
        <v>11</v>
      </c>
      <c r="C19" s="29"/>
      <c r="D19" s="29"/>
      <c r="E19" s="29"/>
    </row>
    <row r="20" spans="1:5" ht="136.5" customHeight="1" thickTop="1" thickBot="1" x14ac:dyDescent="0.55000000000000004">
      <c r="A20" s="39"/>
      <c r="B20" s="4" t="s">
        <v>12</v>
      </c>
      <c r="C20" s="3" t="s">
        <v>13</v>
      </c>
      <c r="D20" s="5" t="s">
        <v>14</v>
      </c>
    </row>
    <row r="21" spans="1:5" ht="33.9" customHeight="1" thickBot="1" x14ac:dyDescent="0.45">
      <c r="A21" s="9" t="s">
        <v>15</v>
      </c>
      <c r="B21" s="6">
        <v>1</v>
      </c>
      <c r="C21" s="7"/>
      <c r="D21" s="8">
        <v>2.0499999999999998</v>
      </c>
    </row>
    <row r="22" spans="1:5" ht="33.9" customHeight="1" thickBot="1" x14ac:dyDescent="0.45">
      <c r="A22" s="9" t="s">
        <v>16</v>
      </c>
      <c r="B22" s="6" t="s">
        <v>17</v>
      </c>
      <c r="C22" s="7"/>
      <c r="D22" s="8">
        <v>2.0499999999999998</v>
      </c>
    </row>
    <row r="23" spans="1:5" ht="33.9" customHeight="1" thickBot="1" x14ac:dyDescent="0.45">
      <c r="A23" s="9" t="s">
        <v>18</v>
      </c>
      <c r="B23" s="28" t="s">
        <v>19</v>
      </c>
      <c r="C23" s="7"/>
      <c r="D23" s="8">
        <v>1.6</v>
      </c>
    </row>
    <row r="24" spans="1:5" ht="33.9" customHeight="1" thickBot="1" x14ac:dyDescent="0.45">
      <c r="A24" s="9" t="s">
        <v>20</v>
      </c>
      <c r="B24" s="6">
        <v>1</v>
      </c>
      <c r="C24" s="7"/>
      <c r="D24" s="42">
        <v>1.85</v>
      </c>
    </row>
    <row r="25" spans="1:5" ht="33.9" customHeight="1" thickBot="1" x14ac:dyDescent="0.45">
      <c r="A25" s="9" t="s">
        <v>21</v>
      </c>
      <c r="B25" s="6">
        <v>1</v>
      </c>
      <c r="C25" s="7"/>
      <c r="D25" s="42">
        <v>1.1000000000000001</v>
      </c>
    </row>
    <row r="26" spans="1:5" ht="33.9" customHeight="1" thickBot="1" x14ac:dyDescent="0.45">
      <c r="A26" s="9" t="s">
        <v>22</v>
      </c>
      <c r="B26" s="6">
        <v>1</v>
      </c>
      <c r="C26" s="7"/>
      <c r="D26" s="8">
        <v>1.45</v>
      </c>
    </row>
    <row r="27" spans="1:5" ht="33.9" customHeight="1" thickBot="1" x14ac:dyDescent="0.45">
      <c r="A27" s="9" t="s">
        <v>23</v>
      </c>
      <c r="B27" s="6">
        <v>1</v>
      </c>
      <c r="C27" s="7"/>
      <c r="D27" s="8">
        <v>1.95</v>
      </c>
    </row>
    <row r="28" spans="1:5" ht="33.9" customHeight="1" thickBot="1" x14ac:dyDescent="0.45">
      <c r="A28" s="9" t="s">
        <v>24</v>
      </c>
      <c r="B28" s="6">
        <v>1</v>
      </c>
      <c r="C28" s="7"/>
      <c r="D28" s="8">
        <v>1.8</v>
      </c>
    </row>
    <row r="29" spans="1:5" ht="33.9" customHeight="1" thickBot="1" x14ac:dyDescent="0.45">
      <c r="A29" s="9" t="s">
        <v>25</v>
      </c>
      <c r="B29" s="6">
        <v>1</v>
      </c>
      <c r="C29" s="7"/>
      <c r="D29" s="8">
        <v>3.25</v>
      </c>
    </row>
    <row r="30" spans="1:5" ht="33.9" customHeight="1" thickBot="1" x14ac:dyDescent="0.45">
      <c r="A30" s="9" t="s">
        <v>26</v>
      </c>
      <c r="B30" s="6">
        <v>1</v>
      </c>
      <c r="C30" s="7"/>
      <c r="D30" s="42">
        <v>3.25</v>
      </c>
    </row>
    <row r="31" spans="1:5" ht="33.9" customHeight="1" thickBot="1" x14ac:dyDescent="0.45">
      <c r="A31" s="9" t="s">
        <v>27</v>
      </c>
      <c r="B31" s="6">
        <v>1</v>
      </c>
      <c r="C31" s="7"/>
      <c r="D31" s="42">
        <v>1.95</v>
      </c>
    </row>
    <row r="32" spans="1:5" ht="33.9" customHeight="1" thickBot="1" x14ac:dyDescent="0.45">
      <c r="A32" s="9" t="s">
        <v>28</v>
      </c>
      <c r="B32" s="6" t="s">
        <v>29</v>
      </c>
      <c r="C32" s="7"/>
      <c r="D32" s="8">
        <v>0.75</v>
      </c>
    </row>
    <row r="33" spans="1:4" ht="33.9" customHeight="1" thickBot="1" x14ac:dyDescent="0.45">
      <c r="A33" s="9" t="s">
        <v>30</v>
      </c>
      <c r="B33" s="6">
        <v>1</v>
      </c>
      <c r="C33" s="7"/>
      <c r="D33" s="8">
        <v>2.9</v>
      </c>
    </row>
    <row r="34" spans="1:4" ht="33.9" customHeight="1" thickBot="1" x14ac:dyDescent="0.45">
      <c r="A34" s="9" t="s">
        <v>31</v>
      </c>
      <c r="B34" s="6">
        <v>1</v>
      </c>
      <c r="C34" s="7"/>
      <c r="D34" s="42">
        <v>1.7</v>
      </c>
    </row>
    <row r="35" spans="1:4" ht="33.9" customHeight="1" thickBot="1" x14ac:dyDescent="0.45">
      <c r="A35" s="9" t="s">
        <v>32</v>
      </c>
      <c r="B35" s="6" t="s">
        <v>17</v>
      </c>
      <c r="C35" s="7"/>
      <c r="D35" s="42">
        <f>14.4/4</f>
        <v>3.6</v>
      </c>
    </row>
    <row r="36" spans="1:4" ht="33.9" customHeight="1" thickBot="1" x14ac:dyDescent="0.45">
      <c r="A36" s="9" t="s">
        <v>33</v>
      </c>
      <c r="B36" s="6" t="s">
        <v>29</v>
      </c>
      <c r="C36" s="7"/>
      <c r="D36" s="8">
        <v>2.65</v>
      </c>
    </row>
    <row r="37" spans="1:4" ht="33.9" customHeight="1" thickBot="1" x14ac:dyDescent="0.45">
      <c r="A37" s="9" t="s">
        <v>34</v>
      </c>
      <c r="B37" s="6" t="s">
        <v>35</v>
      </c>
      <c r="C37" s="7"/>
      <c r="D37" s="42">
        <v>2.25</v>
      </c>
    </row>
    <row r="38" spans="1:4" ht="33.9" customHeight="1" thickBot="1" x14ac:dyDescent="0.45">
      <c r="A38" s="9" t="s">
        <v>36</v>
      </c>
      <c r="B38" s="6" t="s">
        <v>29</v>
      </c>
      <c r="C38" s="7"/>
      <c r="D38" s="8">
        <v>1.75</v>
      </c>
    </row>
    <row r="39" spans="1:4" ht="33.9" customHeight="1" thickBot="1" x14ac:dyDescent="0.45">
      <c r="A39" s="9" t="s">
        <v>37</v>
      </c>
      <c r="B39" s="6" t="s">
        <v>38</v>
      </c>
      <c r="C39" s="7"/>
      <c r="D39" s="8">
        <v>0.6</v>
      </c>
    </row>
    <row r="40" spans="1:4" ht="33.9" customHeight="1" thickBot="1" x14ac:dyDescent="0.45">
      <c r="A40" s="9" t="s">
        <v>39</v>
      </c>
      <c r="B40" s="6" t="s">
        <v>38</v>
      </c>
      <c r="C40" s="7"/>
      <c r="D40" s="42">
        <v>0.8</v>
      </c>
    </row>
    <row r="41" spans="1:4" ht="33.9" customHeight="1" thickBot="1" x14ac:dyDescent="0.45">
      <c r="A41" s="9" t="s">
        <v>40</v>
      </c>
      <c r="B41" s="6" t="s">
        <v>29</v>
      </c>
      <c r="C41" s="7"/>
      <c r="D41" s="8">
        <v>0.85</v>
      </c>
    </row>
    <row r="42" spans="1:4" ht="33.9" customHeight="1" thickBot="1" x14ac:dyDescent="0.45">
      <c r="A42" s="9" t="s">
        <v>41</v>
      </c>
      <c r="B42" s="6" t="s">
        <v>29</v>
      </c>
      <c r="C42" s="7"/>
      <c r="D42" s="8">
        <v>0.95</v>
      </c>
    </row>
    <row r="43" spans="1:4" ht="33.9" customHeight="1" thickBot="1" x14ac:dyDescent="0.45">
      <c r="A43" s="9" t="s">
        <v>42</v>
      </c>
      <c r="B43" s="6" t="s">
        <v>29</v>
      </c>
      <c r="C43" s="7"/>
      <c r="D43" s="8">
        <v>1.9</v>
      </c>
    </row>
    <row r="44" spans="1:4" ht="33.9" customHeight="1" thickBot="1" x14ac:dyDescent="0.45">
      <c r="A44" s="9" t="s">
        <v>43</v>
      </c>
      <c r="B44" s="6" t="s">
        <v>44</v>
      </c>
      <c r="C44" s="7"/>
      <c r="D44" s="8">
        <v>1.05</v>
      </c>
    </row>
    <row r="45" spans="1:4" ht="33.9" customHeight="1" thickBot="1" x14ac:dyDescent="0.45">
      <c r="A45" s="9" t="s">
        <v>45</v>
      </c>
      <c r="B45" s="6" t="s">
        <v>44</v>
      </c>
      <c r="C45" s="7"/>
      <c r="D45" s="8">
        <v>1.75</v>
      </c>
    </row>
    <row r="46" spans="1:4" ht="33.9" customHeight="1" thickBot="1" x14ac:dyDescent="0.45">
      <c r="A46" s="9" t="s">
        <v>46</v>
      </c>
      <c r="B46" s="6" t="s">
        <v>44</v>
      </c>
      <c r="C46" s="7"/>
      <c r="D46" s="8">
        <v>2</v>
      </c>
    </row>
    <row r="47" spans="1:4" ht="33.9" customHeight="1" thickBot="1" x14ac:dyDescent="0.45">
      <c r="A47" s="9" t="s">
        <v>47</v>
      </c>
      <c r="B47" s="6" t="s">
        <v>29</v>
      </c>
      <c r="C47" s="7"/>
      <c r="D47" s="42">
        <v>1.55</v>
      </c>
    </row>
    <row r="48" spans="1:4" ht="33.9" customHeight="1" thickBot="1" x14ac:dyDescent="0.45">
      <c r="A48" s="9" t="s">
        <v>48</v>
      </c>
      <c r="B48" s="6">
        <v>1</v>
      </c>
      <c r="C48" s="7"/>
      <c r="D48" s="42">
        <v>1.35</v>
      </c>
    </row>
    <row r="49" spans="1:5" ht="33.9" customHeight="1" thickBot="1" x14ac:dyDescent="0.45">
      <c r="A49" s="9" t="s">
        <v>49</v>
      </c>
      <c r="B49" s="6" t="s">
        <v>29</v>
      </c>
      <c r="C49" s="7"/>
      <c r="D49" s="42">
        <v>1.5</v>
      </c>
    </row>
    <row r="50" spans="1:5" ht="33.9" customHeight="1" thickBot="1" x14ac:dyDescent="0.45">
      <c r="A50" s="9" t="s">
        <v>50</v>
      </c>
      <c r="B50" s="6">
        <v>1</v>
      </c>
      <c r="C50" s="7"/>
      <c r="D50" s="42">
        <v>2.75</v>
      </c>
    </row>
    <row r="51" spans="1:5" ht="33.9" customHeight="1" thickBot="1" x14ac:dyDescent="0.45">
      <c r="A51" s="9" t="s">
        <v>51</v>
      </c>
      <c r="B51" s="6">
        <v>1</v>
      </c>
      <c r="C51" s="7"/>
      <c r="D51" s="8">
        <v>0.95</v>
      </c>
    </row>
    <row r="52" spans="1:5" ht="33.9" customHeight="1" thickBot="1" x14ac:dyDescent="0.45">
      <c r="A52" s="9" t="s">
        <v>52</v>
      </c>
      <c r="B52" s="6">
        <v>1</v>
      </c>
      <c r="C52" s="7"/>
      <c r="D52" s="8">
        <v>1.05</v>
      </c>
    </row>
    <row r="53" spans="1:5" ht="33.9" customHeight="1" thickTop="1" thickBot="1" x14ac:dyDescent="0.55000000000000004">
      <c r="A53" s="40" t="s">
        <v>53</v>
      </c>
      <c r="B53" s="10"/>
      <c r="C53" s="11"/>
      <c r="D53" s="12"/>
    </row>
    <row r="54" spans="1:5" ht="33.9" customHeight="1" thickBot="1" x14ac:dyDescent="0.45">
      <c r="A54" s="9" t="s">
        <v>54</v>
      </c>
      <c r="B54" s="6">
        <v>1</v>
      </c>
      <c r="C54" s="7"/>
      <c r="D54" s="8">
        <v>1.6</v>
      </c>
    </row>
    <row r="55" spans="1:5" ht="33.9" customHeight="1" thickBot="1" x14ac:dyDescent="0.45">
      <c r="A55" s="9" t="s">
        <v>55</v>
      </c>
      <c r="B55" s="6">
        <v>1</v>
      </c>
      <c r="C55" s="7"/>
      <c r="D55" s="8">
        <v>2.5</v>
      </c>
    </row>
    <row r="56" spans="1:5" ht="33.9" customHeight="1" thickBot="1" x14ac:dyDescent="0.45">
      <c r="A56" s="9" t="s">
        <v>56</v>
      </c>
      <c r="B56" s="6">
        <v>1</v>
      </c>
      <c r="C56" s="7"/>
      <c r="D56" s="8">
        <v>1.3</v>
      </c>
    </row>
    <row r="57" spans="1:5" ht="33.9" customHeight="1" thickBot="1" x14ac:dyDescent="0.45">
      <c r="A57" s="9" t="s">
        <v>57</v>
      </c>
      <c r="B57" s="6">
        <v>1</v>
      </c>
      <c r="C57" s="7"/>
      <c r="D57" s="8">
        <v>1.3</v>
      </c>
    </row>
    <row r="58" spans="1:5" s="2" customFormat="1" ht="33.9" customHeight="1" thickBot="1" x14ac:dyDescent="0.45">
      <c r="A58" s="9" t="s">
        <v>58</v>
      </c>
      <c r="B58" s="6">
        <v>1</v>
      </c>
      <c r="C58" s="7"/>
      <c r="D58" s="42">
        <v>1</v>
      </c>
      <c r="E58"/>
    </row>
    <row r="59" spans="1:5" s="2" customFormat="1" ht="33.9" customHeight="1" thickBot="1" x14ac:dyDescent="0.45">
      <c r="A59" s="9" t="s">
        <v>59</v>
      </c>
      <c r="B59" s="6">
        <v>1</v>
      </c>
      <c r="C59" s="7"/>
      <c r="D59" s="42">
        <v>1.25</v>
      </c>
      <c r="E59"/>
    </row>
    <row r="60" spans="1:5" ht="33.9" customHeight="1" thickBot="1" x14ac:dyDescent="0.45">
      <c r="A60" s="9" t="s">
        <v>60</v>
      </c>
      <c r="B60" s="6">
        <v>1</v>
      </c>
      <c r="C60" s="7"/>
      <c r="D60" s="42">
        <v>1.25</v>
      </c>
    </row>
    <row r="61" spans="1:5" ht="33.9" customHeight="1" thickBot="1" x14ac:dyDescent="0.45">
      <c r="A61" s="9" t="s">
        <v>61</v>
      </c>
      <c r="B61" s="6">
        <v>1</v>
      </c>
      <c r="C61" s="7"/>
      <c r="D61" s="42">
        <v>1.95</v>
      </c>
    </row>
    <row r="62" spans="1:5" ht="33.9" customHeight="1" thickBot="1" x14ac:dyDescent="0.45">
      <c r="A62" s="9" t="s">
        <v>62</v>
      </c>
      <c r="B62" s="6">
        <v>1</v>
      </c>
      <c r="C62" s="7"/>
      <c r="D62" s="42">
        <v>1.35</v>
      </c>
    </row>
    <row r="63" spans="1:5" ht="33.9" customHeight="1" thickBot="1" x14ac:dyDescent="0.45">
      <c r="A63" s="9" t="s">
        <v>63</v>
      </c>
      <c r="B63" s="6">
        <v>1</v>
      </c>
      <c r="C63" s="7"/>
      <c r="D63" s="42">
        <v>1.35</v>
      </c>
    </row>
    <row r="64" spans="1:5" ht="33.9" customHeight="1" thickBot="1" x14ac:dyDescent="0.45">
      <c r="A64" s="9" t="s">
        <v>64</v>
      </c>
      <c r="B64" s="6">
        <v>1</v>
      </c>
      <c r="C64" s="7"/>
      <c r="D64" s="8">
        <v>1.05</v>
      </c>
    </row>
    <row r="65" spans="1:4" ht="33.9" customHeight="1" thickBot="1" x14ac:dyDescent="0.45">
      <c r="A65" s="9" t="s">
        <v>65</v>
      </c>
      <c r="B65" s="6" t="s">
        <v>17</v>
      </c>
      <c r="C65" s="7"/>
      <c r="D65" s="8">
        <v>2.4500000000000002</v>
      </c>
    </row>
    <row r="66" spans="1:4" ht="33.9" customHeight="1" thickBot="1" x14ac:dyDescent="0.45">
      <c r="A66" s="9" t="s">
        <v>66</v>
      </c>
      <c r="B66" s="6" t="s">
        <v>29</v>
      </c>
      <c r="C66" s="7"/>
      <c r="D66" s="8">
        <v>2.85</v>
      </c>
    </row>
    <row r="67" spans="1:4" ht="33.9" customHeight="1" thickBot="1" x14ac:dyDescent="0.55000000000000004">
      <c r="A67" s="41" t="s">
        <v>67</v>
      </c>
      <c r="B67" s="14"/>
      <c r="C67" s="15"/>
      <c r="D67" s="16"/>
    </row>
    <row r="68" spans="1:4" ht="33.9" customHeight="1" thickBot="1" x14ac:dyDescent="0.45">
      <c r="A68" s="9" t="s">
        <v>68</v>
      </c>
      <c r="B68" s="6" t="s">
        <v>44</v>
      </c>
      <c r="C68" s="7"/>
      <c r="D68" s="8">
        <v>2.65</v>
      </c>
    </row>
    <row r="69" spans="1:4" ht="33.9" customHeight="1" thickBot="1" x14ac:dyDescent="0.45">
      <c r="A69" s="9" t="s">
        <v>69</v>
      </c>
      <c r="B69" s="6" t="s">
        <v>44</v>
      </c>
      <c r="C69" s="7"/>
      <c r="D69" s="8">
        <v>2.5</v>
      </c>
    </row>
    <row r="70" spans="1:4" ht="33.9" customHeight="1" thickBot="1" x14ac:dyDescent="0.45">
      <c r="A70" s="9" t="s">
        <v>70</v>
      </c>
      <c r="B70" s="6" t="s">
        <v>29</v>
      </c>
      <c r="C70" s="7"/>
      <c r="D70" s="8">
        <v>1.2</v>
      </c>
    </row>
    <row r="71" spans="1:4" ht="33.9" customHeight="1" thickBot="1" x14ac:dyDescent="0.45">
      <c r="A71" s="9" t="s">
        <v>71</v>
      </c>
      <c r="B71" s="6">
        <v>1</v>
      </c>
      <c r="C71" s="7"/>
      <c r="D71" s="8">
        <v>2.75</v>
      </c>
    </row>
    <row r="72" spans="1:4" ht="33.9" customHeight="1" thickBot="1" x14ac:dyDescent="0.45">
      <c r="A72" s="9" t="s">
        <v>72</v>
      </c>
      <c r="B72" s="6" t="s">
        <v>29</v>
      </c>
      <c r="C72" s="7"/>
      <c r="D72" s="8">
        <v>1.6</v>
      </c>
    </row>
    <row r="73" spans="1:4" ht="33.9" customHeight="1" thickBot="1" x14ac:dyDescent="0.45">
      <c r="A73" s="9" t="s">
        <v>73</v>
      </c>
      <c r="B73" s="6">
        <v>1</v>
      </c>
      <c r="C73" s="7"/>
      <c r="D73" s="8">
        <v>3.5</v>
      </c>
    </row>
    <row r="74" spans="1:4" ht="33.9" customHeight="1" thickBot="1" x14ac:dyDescent="0.45">
      <c r="A74" s="9" t="s">
        <v>74</v>
      </c>
      <c r="B74" s="6">
        <v>1</v>
      </c>
      <c r="C74" s="7"/>
      <c r="D74" s="8">
        <v>0.95</v>
      </c>
    </row>
    <row r="75" spans="1:4" ht="33.9" customHeight="1" thickBot="1" x14ac:dyDescent="0.45">
      <c r="A75" s="9" t="s">
        <v>75</v>
      </c>
      <c r="B75" s="6">
        <v>1</v>
      </c>
      <c r="C75" s="7"/>
      <c r="D75" s="8">
        <v>0.9</v>
      </c>
    </row>
    <row r="76" spans="1:4" ht="33.9" customHeight="1" thickBot="1" x14ac:dyDescent="0.45">
      <c r="A76" s="9" t="s">
        <v>76</v>
      </c>
      <c r="B76" s="6" t="s">
        <v>29</v>
      </c>
      <c r="C76" s="7"/>
      <c r="D76" s="8">
        <v>3.45</v>
      </c>
    </row>
    <row r="77" spans="1:4" ht="33.9" customHeight="1" thickBot="1" x14ac:dyDescent="0.45">
      <c r="A77" s="9" t="s">
        <v>77</v>
      </c>
      <c r="B77" s="6" t="s">
        <v>29</v>
      </c>
      <c r="C77" s="7"/>
      <c r="D77" s="8">
        <v>3.45</v>
      </c>
    </row>
    <row r="78" spans="1:4" ht="33.9" customHeight="1" thickBot="1" x14ac:dyDescent="0.45">
      <c r="A78" s="9" t="s">
        <v>78</v>
      </c>
      <c r="B78" s="6">
        <v>1</v>
      </c>
      <c r="C78" s="7"/>
      <c r="D78" s="8">
        <v>0.75</v>
      </c>
    </row>
    <row r="79" spans="1:4" ht="33.9" customHeight="1" thickBot="1" x14ac:dyDescent="0.45">
      <c r="A79" s="9" t="s">
        <v>79</v>
      </c>
      <c r="B79" s="6">
        <v>1</v>
      </c>
      <c r="C79" s="7"/>
      <c r="D79" s="8">
        <v>0.35</v>
      </c>
    </row>
    <row r="80" spans="1:4" ht="33.9" customHeight="1" thickBot="1" x14ac:dyDescent="0.45">
      <c r="A80" s="9" t="s">
        <v>80</v>
      </c>
      <c r="B80" s="6">
        <v>1</v>
      </c>
      <c r="C80" s="7"/>
      <c r="D80" s="8">
        <v>0.45</v>
      </c>
    </row>
    <row r="81" spans="1:4" ht="33.9" customHeight="1" thickBot="1" x14ac:dyDescent="0.45">
      <c r="A81" s="9" t="s">
        <v>81</v>
      </c>
      <c r="B81" s="6">
        <v>1</v>
      </c>
      <c r="C81" s="7"/>
      <c r="D81" s="8">
        <v>0.55000000000000004</v>
      </c>
    </row>
    <row r="82" spans="1:4" ht="33.9" customHeight="1" thickBot="1" x14ac:dyDescent="0.45">
      <c r="A82" s="9" t="s">
        <v>82</v>
      </c>
      <c r="B82" s="6" t="s">
        <v>83</v>
      </c>
      <c r="C82" s="7"/>
      <c r="D82" s="8">
        <v>2.5499999999999998</v>
      </c>
    </row>
    <row r="83" spans="1:4" ht="33.9" customHeight="1" thickBot="1" x14ac:dyDescent="0.45">
      <c r="A83" s="9" t="s">
        <v>84</v>
      </c>
      <c r="B83" s="6" t="s">
        <v>85</v>
      </c>
      <c r="C83" s="7"/>
      <c r="D83" s="8">
        <v>2.95</v>
      </c>
    </row>
    <row r="84" spans="1:4" ht="33.9" customHeight="1" thickBot="1" x14ac:dyDescent="0.45">
      <c r="A84" s="9" t="s">
        <v>86</v>
      </c>
      <c r="B84" s="6" t="s">
        <v>87</v>
      </c>
      <c r="C84" s="7"/>
      <c r="D84" s="8">
        <v>2.95</v>
      </c>
    </row>
    <row r="85" spans="1:4" ht="33.9" customHeight="1" thickBot="1" x14ac:dyDescent="0.55000000000000004">
      <c r="A85" s="41" t="s">
        <v>88</v>
      </c>
      <c r="B85" s="14"/>
      <c r="C85" s="15"/>
      <c r="D85" s="16"/>
    </row>
    <row r="86" spans="1:4" ht="33.9" customHeight="1" thickBot="1" x14ac:dyDescent="0.45">
      <c r="A86" s="9" t="s">
        <v>89</v>
      </c>
      <c r="B86" s="6">
        <v>1</v>
      </c>
      <c r="C86" s="7"/>
      <c r="D86" s="8">
        <v>1.5</v>
      </c>
    </row>
    <row r="87" spans="1:4" ht="33.9" customHeight="1" thickBot="1" x14ac:dyDescent="0.45">
      <c r="A87" s="9" t="s">
        <v>90</v>
      </c>
      <c r="B87" s="6">
        <v>1</v>
      </c>
      <c r="C87" s="7"/>
      <c r="D87" s="8">
        <v>1.5</v>
      </c>
    </row>
    <row r="88" spans="1:4" ht="33.9" customHeight="1" thickBot="1" x14ac:dyDescent="0.45">
      <c r="A88" s="9" t="s">
        <v>91</v>
      </c>
      <c r="B88" s="6">
        <v>1</v>
      </c>
      <c r="C88" s="7"/>
      <c r="D88" s="8">
        <v>1.5</v>
      </c>
    </row>
    <row r="89" spans="1:4" ht="33.9" customHeight="1" thickBot="1" x14ac:dyDescent="0.45">
      <c r="A89" s="9" t="s">
        <v>92</v>
      </c>
      <c r="B89" s="6">
        <v>1</v>
      </c>
      <c r="C89" s="7"/>
      <c r="D89" s="8">
        <v>1.5</v>
      </c>
    </row>
    <row r="90" spans="1:4" ht="33.9" customHeight="1" thickBot="1" x14ac:dyDescent="0.45">
      <c r="A90" s="9" t="s">
        <v>93</v>
      </c>
      <c r="B90" s="6">
        <v>1</v>
      </c>
      <c r="C90" s="7"/>
      <c r="D90" s="8">
        <v>1.5</v>
      </c>
    </row>
    <row r="91" spans="1:4" ht="33.9" customHeight="1" thickBot="1" x14ac:dyDescent="0.45">
      <c r="A91" s="9" t="s">
        <v>94</v>
      </c>
      <c r="B91" s="6">
        <v>1</v>
      </c>
      <c r="C91" s="7"/>
      <c r="D91" s="8">
        <v>1.5</v>
      </c>
    </row>
    <row r="92" spans="1:4" ht="33.9" customHeight="1" thickBot="1" x14ac:dyDescent="0.45">
      <c r="A92" s="9" t="s">
        <v>95</v>
      </c>
      <c r="B92" s="6">
        <v>1</v>
      </c>
      <c r="C92" s="7"/>
      <c r="D92" s="8">
        <v>1.5</v>
      </c>
    </row>
    <row r="93" spans="1:4" ht="33.9" customHeight="1" thickBot="1" x14ac:dyDescent="0.45">
      <c r="A93" s="13"/>
      <c r="B93" s="6"/>
      <c r="C93" s="7"/>
      <c r="D93" s="8"/>
    </row>
    <row r="94" spans="1:4" ht="33.9" customHeight="1" thickBot="1" x14ac:dyDescent="0.55000000000000004">
      <c r="A94" s="40" t="s">
        <v>96</v>
      </c>
      <c r="B94" s="17"/>
      <c r="C94" s="18"/>
      <c r="D94" s="19"/>
    </row>
    <row r="95" spans="1:4" ht="33.9" customHeight="1" thickBot="1" x14ac:dyDescent="0.45">
      <c r="A95" s="9" t="s">
        <v>97</v>
      </c>
      <c r="B95" s="6">
        <v>1</v>
      </c>
      <c r="C95" s="7"/>
      <c r="D95" s="8">
        <v>1.1000000000000001</v>
      </c>
    </row>
    <row r="96" spans="1:4" ht="33.9" customHeight="1" thickBot="1" x14ac:dyDescent="0.45">
      <c r="A96" s="9" t="s">
        <v>98</v>
      </c>
      <c r="B96" s="6">
        <v>1</v>
      </c>
      <c r="C96" s="7"/>
      <c r="D96" s="8">
        <v>1.1000000000000001</v>
      </c>
    </row>
    <row r="97" spans="1:5" ht="33.9" customHeight="1" thickBot="1" x14ac:dyDescent="0.45">
      <c r="A97" s="9" t="s">
        <v>99</v>
      </c>
      <c r="B97" s="6">
        <v>1</v>
      </c>
      <c r="C97" s="7"/>
      <c r="D97" s="8">
        <v>2.25</v>
      </c>
    </row>
    <row r="98" spans="1:5" ht="33.9" customHeight="1" thickBot="1" x14ac:dyDescent="0.45">
      <c r="A98" s="9" t="s">
        <v>100</v>
      </c>
      <c r="B98" s="6">
        <v>1</v>
      </c>
      <c r="C98" s="7"/>
      <c r="D98" s="8">
        <v>1.3</v>
      </c>
    </row>
    <row r="99" spans="1:5" ht="33.9" customHeight="1" thickBot="1" x14ac:dyDescent="0.45">
      <c r="A99" s="9" t="s">
        <v>101</v>
      </c>
      <c r="B99" s="6">
        <v>1</v>
      </c>
      <c r="C99" s="7"/>
      <c r="D99" s="8">
        <v>2.25</v>
      </c>
    </row>
    <row r="100" spans="1:5" ht="33.9" customHeight="1" thickBot="1" x14ac:dyDescent="0.45">
      <c r="A100" s="9" t="s">
        <v>102</v>
      </c>
      <c r="B100" s="6">
        <v>1</v>
      </c>
      <c r="C100" s="7"/>
      <c r="D100" s="8">
        <v>1.3</v>
      </c>
    </row>
    <row r="101" spans="1:5" ht="33.9" customHeight="1" thickBot="1" x14ac:dyDescent="0.45">
      <c r="A101" s="9" t="s">
        <v>103</v>
      </c>
      <c r="B101" s="6">
        <v>1</v>
      </c>
      <c r="C101" s="7"/>
      <c r="D101" s="8">
        <v>0.8</v>
      </c>
    </row>
    <row r="102" spans="1:5" ht="33.9" customHeight="1" thickBot="1" x14ac:dyDescent="0.45">
      <c r="A102" s="9" t="s">
        <v>104</v>
      </c>
      <c r="B102" s="6">
        <v>1</v>
      </c>
      <c r="C102" s="7"/>
      <c r="D102" s="8">
        <v>1.3</v>
      </c>
    </row>
    <row r="103" spans="1:5" ht="33.9" customHeight="1" thickBot="1" x14ac:dyDescent="0.45">
      <c r="A103" s="9" t="s">
        <v>105</v>
      </c>
      <c r="B103" s="6">
        <v>1</v>
      </c>
      <c r="C103" s="7"/>
      <c r="D103" s="8">
        <v>0.8</v>
      </c>
    </row>
    <row r="104" spans="1:5" ht="33.9" customHeight="1" thickBot="1" x14ac:dyDescent="0.55000000000000004">
      <c r="A104" s="40" t="s">
        <v>106</v>
      </c>
      <c r="B104" s="20"/>
      <c r="C104" s="15"/>
      <c r="D104" s="21"/>
    </row>
    <row r="105" spans="1:5" ht="33.9" customHeight="1" thickBot="1" x14ac:dyDescent="0.45">
      <c r="A105" s="9" t="s">
        <v>107</v>
      </c>
      <c r="B105" s="6">
        <v>1</v>
      </c>
      <c r="C105" s="7"/>
      <c r="D105" s="8">
        <v>2.2999999999999998</v>
      </c>
    </row>
    <row r="106" spans="1:5" ht="33.9" customHeight="1" thickBot="1" x14ac:dyDescent="0.45">
      <c r="A106" s="9" t="s">
        <v>108</v>
      </c>
      <c r="B106" s="6">
        <v>1</v>
      </c>
      <c r="C106" s="7"/>
      <c r="D106" s="8">
        <v>2.65</v>
      </c>
    </row>
    <row r="107" spans="1:5" ht="33.9" customHeight="1" thickBot="1" x14ac:dyDescent="0.45">
      <c r="A107" s="9" t="s">
        <v>109</v>
      </c>
      <c r="B107" s="6">
        <v>1</v>
      </c>
      <c r="C107" s="7"/>
      <c r="D107" s="8">
        <v>2.65</v>
      </c>
    </row>
    <row r="108" spans="1:5" ht="33.9" customHeight="1" thickBot="1" x14ac:dyDescent="0.45">
      <c r="A108" s="9" t="s">
        <v>110</v>
      </c>
      <c r="B108" s="6">
        <v>1</v>
      </c>
      <c r="C108" s="7"/>
      <c r="D108" s="8">
        <v>2.65</v>
      </c>
    </row>
    <row r="109" spans="1:5" ht="33.9" customHeight="1" thickBot="1" x14ac:dyDescent="0.45">
      <c r="A109" s="9" t="s">
        <v>111</v>
      </c>
      <c r="B109" s="6">
        <v>1</v>
      </c>
      <c r="C109" s="7"/>
      <c r="D109" s="8">
        <v>2.65</v>
      </c>
    </row>
    <row r="110" spans="1:5" ht="33.9" customHeight="1" thickBot="1" x14ac:dyDescent="0.45">
      <c r="A110" s="9" t="s">
        <v>112</v>
      </c>
      <c r="B110" s="6">
        <v>1</v>
      </c>
      <c r="C110" s="7"/>
      <c r="D110" s="8">
        <v>2.75</v>
      </c>
    </row>
    <row r="111" spans="1:5" ht="33.9" customHeight="1" thickBot="1" x14ac:dyDescent="0.45">
      <c r="A111" s="9" t="s">
        <v>113</v>
      </c>
      <c r="B111" s="6">
        <v>1</v>
      </c>
      <c r="C111" s="7"/>
      <c r="D111" s="8">
        <v>2.75</v>
      </c>
    </row>
    <row r="112" spans="1:5" s="1" customFormat="1" ht="33.9" customHeight="1" thickBot="1" x14ac:dyDescent="0.45">
      <c r="A112" s="9" t="s">
        <v>114</v>
      </c>
      <c r="B112" s="6">
        <v>1</v>
      </c>
      <c r="C112" s="7"/>
      <c r="D112" s="8">
        <v>4.3499999999999996</v>
      </c>
      <c r="E112"/>
    </row>
    <row r="113" spans="1:4" ht="33.9" customHeight="1" thickBot="1" x14ac:dyDescent="0.45">
      <c r="A113" s="9" t="s">
        <v>115</v>
      </c>
      <c r="B113" s="6">
        <v>1</v>
      </c>
      <c r="C113" s="7"/>
      <c r="D113" s="8">
        <v>2.5499999999999998</v>
      </c>
    </row>
    <row r="114" spans="1:4" ht="33.9" customHeight="1" thickBot="1" x14ac:dyDescent="0.45">
      <c r="A114" s="9" t="s">
        <v>116</v>
      </c>
      <c r="B114" s="6">
        <v>1</v>
      </c>
      <c r="C114" s="7"/>
      <c r="D114" s="8">
        <v>3.3</v>
      </c>
    </row>
    <row r="115" spans="1:4" ht="33.9" customHeight="1" thickBot="1" x14ac:dyDescent="0.45">
      <c r="A115" s="9" t="s">
        <v>117</v>
      </c>
      <c r="B115" s="6">
        <v>1</v>
      </c>
      <c r="C115" s="7"/>
      <c r="D115" s="8">
        <v>3.3</v>
      </c>
    </row>
    <row r="116" spans="1:4" ht="33.9" customHeight="1" thickBot="1" x14ac:dyDescent="0.45">
      <c r="A116" s="9" t="s">
        <v>118</v>
      </c>
      <c r="B116" s="6">
        <v>1</v>
      </c>
      <c r="C116" s="7"/>
      <c r="D116" s="8">
        <v>3.3</v>
      </c>
    </row>
    <row r="117" spans="1:4" ht="33.9" customHeight="1" thickBot="1" x14ac:dyDescent="0.45">
      <c r="A117" s="9" t="s">
        <v>119</v>
      </c>
      <c r="B117" s="6">
        <v>1</v>
      </c>
      <c r="C117" s="7"/>
      <c r="D117" s="8">
        <v>3.3</v>
      </c>
    </row>
    <row r="118" spans="1:4" ht="33.9" customHeight="1" thickBot="1" x14ac:dyDescent="0.45">
      <c r="A118" s="9" t="s">
        <v>120</v>
      </c>
      <c r="B118" s="6">
        <v>1</v>
      </c>
      <c r="C118" s="7"/>
      <c r="D118" s="8">
        <v>2.1</v>
      </c>
    </row>
    <row r="119" spans="1:4" ht="33.9" customHeight="1" thickBot="1" x14ac:dyDescent="0.45">
      <c r="A119" s="9" t="s">
        <v>121</v>
      </c>
      <c r="B119" s="6">
        <v>1</v>
      </c>
      <c r="C119" s="7"/>
      <c r="D119" s="8">
        <v>6.5</v>
      </c>
    </row>
    <row r="120" spans="1:4" ht="33.9" customHeight="1" thickBot="1" x14ac:dyDescent="0.45">
      <c r="A120" s="9" t="s">
        <v>122</v>
      </c>
      <c r="B120" s="6">
        <v>1</v>
      </c>
      <c r="C120" s="7"/>
      <c r="D120" s="8">
        <v>6.5</v>
      </c>
    </row>
    <row r="121" spans="1:4" ht="33.9" customHeight="1" thickBot="1" x14ac:dyDescent="0.45">
      <c r="A121" s="9"/>
      <c r="B121" s="20"/>
      <c r="C121" s="15"/>
      <c r="D121" s="21"/>
    </row>
    <row r="122" spans="1:4" ht="33.9" customHeight="1" thickBot="1" x14ac:dyDescent="0.45">
      <c r="A122" s="9" t="s">
        <v>123</v>
      </c>
      <c r="B122" s="6">
        <v>1</v>
      </c>
      <c r="C122" s="7"/>
      <c r="D122" s="8">
        <v>4.5</v>
      </c>
    </row>
    <row r="123" spans="1:4" ht="33.9" customHeight="1" thickBot="1" x14ac:dyDescent="0.45">
      <c r="A123" s="9" t="s">
        <v>161</v>
      </c>
      <c r="B123" s="6">
        <v>1</v>
      </c>
      <c r="C123" s="7"/>
      <c r="D123" s="8">
        <v>8.5</v>
      </c>
    </row>
    <row r="124" spans="1:4" ht="33.9" customHeight="1" thickBot="1" x14ac:dyDescent="0.45">
      <c r="A124" s="9" t="s">
        <v>159</v>
      </c>
      <c r="B124" s="6">
        <v>1</v>
      </c>
      <c r="C124" s="7"/>
      <c r="D124" s="8">
        <v>14.9</v>
      </c>
    </row>
    <row r="125" spans="1:4" ht="33.9" customHeight="1" thickBot="1" x14ac:dyDescent="0.45">
      <c r="A125" s="9" t="s">
        <v>160</v>
      </c>
      <c r="B125" s="6">
        <v>1</v>
      </c>
      <c r="C125" s="7"/>
      <c r="D125" s="8">
        <v>4.1500000000000004</v>
      </c>
    </row>
    <row r="126" spans="1:4" ht="33.9" customHeight="1" thickBot="1" x14ac:dyDescent="0.45">
      <c r="A126" s="9" t="s">
        <v>162</v>
      </c>
      <c r="B126" s="6">
        <v>1</v>
      </c>
      <c r="C126" s="7"/>
      <c r="D126" s="8">
        <v>4.3</v>
      </c>
    </row>
    <row r="127" spans="1:4" ht="33.9" customHeight="1" thickBot="1" x14ac:dyDescent="0.45">
      <c r="A127" s="9"/>
      <c r="B127" s="20"/>
      <c r="C127" s="15"/>
      <c r="D127" s="21"/>
    </row>
    <row r="128" spans="1:4" ht="33.9" customHeight="1" thickBot="1" x14ac:dyDescent="0.45">
      <c r="A128" s="9" t="s">
        <v>124</v>
      </c>
      <c r="B128" s="6">
        <v>1</v>
      </c>
      <c r="C128" s="7"/>
      <c r="D128" s="8">
        <v>4.3499999999999996</v>
      </c>
    </row>
    <row r="129" spans="1:4" ht="33.9" customHeight="1" thickBot="1" x14ac:dyDescent="0.45">
      <c r="A129" s="9" t="s">
        <v>125</v>
      </c>
      <c r="B129" s="6">
        <v>1</v>
      </c>
      <c r="C129" s="7"/>
      <c r="D129" s="8">
        <v>2.5</v>
      </c>
    </row>
    <row r="130" spans="1:4" ht="33.9" customHeight="1" thickBot="1" x14ac:dyDescent="0.45">
      <c r="A130" s="9" t="s">
        <v>126</v>
      </c>
      <c r="B130" s="6">
        <v>1</v>
      </c>
      <c r="C130" s="7"/>
      <c r="D130" s="8">
        <v>2.1</v>
      </c>
    </row>
    <row r="131" spans="1:4" ht="33.9" customHeight="1" thickBot="1" x14ac:dyDescent="0.45">
      <c r="A131" s="9" t="s">
        <v>127</v>
      </c>
      <c r="B131" s="6">
        <v>1</v>
      </c>
      <c r="C131" s="7"/>
      <c r="D131" s="8">
        <v>2.1</v>
      </c>
    </row>
    <row r="132" spans="1:4" ht="33.9" customHeight="1" thickBot="1" x14ac:dyDescent="0.45">
      <c r="A132" s="9" t="s">
        <v>128</v>
      </c>
      <c r="B132" s="6">
        <v>1</v>
      </c>
      <c r="C132" s="7"/>
      <c r="D132" s="8">
        <v>4.75</v>
      </c>
    </row>
    <row r="133" spans="1:4" ht="33.9" customHeight="1" thickBot="1" x14ac:dyDescent="0.45">
      <c r="A133" s="9" t="s">
        <v>156</v>
      </c>
      <c r="B133" s="6">
        <v>1</v>
      </c>
      <c r="C133" s="7"/>
      <c r="D133" s="8">
        <v>6.65</v>
      </c>
    </row>
    <row r="134" spans="1:4" ht="33.9" customHeight="1" thickBot="1" x14ac:dyDescent="0.45">
      <c r="A134" s="9" t="s">
        <v>163</v>
      </c>
      <c r="B134" s="6">
        <v>1</v>
      </c>
      <c r="C134" s="7"/>
      <c r="D134" s="42">
        <v>5.45</v>
      </c>
    </row>
    <row r="135" spans="1:4" ht="33.9" customHeight="1" thickBot="1" x14ac:dyDescent="0.45">
      <c r="A135" s="9" t="s">
        <v>129</v>
      </c>
      <c r="B135" s="6">
        <v>1</v>
      </c>
      <c r="C135" s="7"/>
      <c r="D135" s="8">
        <v>1.35</v>
      </c>
    </row>
    <row r="136" spans="1:4" ht="33.9" customHeight="1" thickBot="1" x14ac:dyDescent="0.45">
      <c r="A136" s="9" t="s">
        <v>130</v>
      </c>
      <c r="B136" s="6">
        <v>1</v>
      </c>
      <c r="C136" s="7"/>
      <c r="D136" s="8">
        <v>3.3</v>
      </c>
    </row>
    <row r="137" spans="1:4" ht="33.9" customHeight="1" thickBot="1" x14ac:dyDescent="0.45">
      <c r="A137" s="9" t="s">
        <v>131</v>
      </c>
      <c r="B137" s="6">
        <v>1</v>
      </c>
      <c r="C137" s="7"/>
      <c r="D137" s="8">
        <v>2.65</v>
      </c>
    </row>
    <row r="138" spans="1:4" ht="33.9" customHeight="1" thickBot="1" x14ac:dyDescent="0.45">
      <c r="A138" s="9" t="s">
        <v>132</v>
      </c>
      <c r="B138" s="6">
        <v>1</v>
      </c>
      <c r="C138" s="7"/>
      <c r="D138" s="8">
        <v>1.6</v>
      </c>
    </row>
    <row r="139" spans="1:4" ht="33.9" customHeight="1" thickBot="1" x14ac:dyDescent="0.45">
      <c r="A139" s="9" t="s">
        <v>133</v>
      </c>
      <c r="B139" s="6">
        <v>1</v>
      </c>
      <c r="C139" s="7"/>
      <c r="D139" s="8">
        <v>2.4</v>
      </c>
    </row>
    <row r="140" spans="1:4" ht="33.9" customHeight="1" thickBot="1" x14ac:dyDescent="0.45">
      <c r="A140" s="9" t="s">
        <v>157</v>
      </c>
      <c r="B140" s="6">
        <v>1</v>
      </c>
      <c r="C140" s="7"/>
      <c r="D140" s="8">
        <v>3.95</v>
      </c>
    </row>
    <row r="141" spans="1:4" ht="33.9" customHeight="1" thickBot="1" x14ac:dyDescent="0.45">
      <c r="A141" s="9" t="s">
        <v>134</v>
      </c>
      <c r="B141" s="6">
        <v>1</v>
      </c>
      <c r="C141" s="7"/>
      <c r="D141" s="8">
        <v>4.75</v>
      </c>
    </row>
    <row r="142" spans="1:4" ht="33.9" customHeight="1" thickBot="1" x14ac:dyDescent="0.45">
      <c r="A142" s="9" t="s">
        <v>135</v>
      </c>
      <c r="B142" s="6">
        <v>1</v>
      </c>
      <c r="C142" s="7"/>
      <c r="D142" s="8">
        <v>11.45</v>
      </c>
    </row>
    <row r="143" spans="1:4" ht="33.9" customHeight="1" thickBot="1" x14ac:dyDescent="0.45">
      <c r="A143" s="9" t="s">
        <v>136</v>
      </c>
      <c r="B143" s="6">
        <v>1</v>
      </c>
      <c r="C143" s="7"/>
      <c r="D143" s="8">
        <v>5.8</v>
      </c>
    </row>
    <row r="144" spans="1:4" ht="33.9" customHeight="1" thickBot="1" x14ac:dyDescent="0.45">
      <c r="A144" s="9" t="s">
        <v>137</v>
      </c>
      <c r="B144" s="6">
        <v>1</v>
      </c>
      <c r="C144" s="7"/>
      <c r="D144" s="8">
        <v>7.35</v>
      </c>
    </row>
    <row r="145" spans="1:4" ht="33.9" customHeight="1" thickBot="1" x14ac:dyDescent="0.45">
      <c r="A145" s="9" t="s">
        <v>138</v>
      </c>
      <c r="B145" s="6">
        <v>1</v>
      </c>
      <c r="C145" s="7"/>
      <c r="D145" s="8">
        <v>4.6500000000000004</v>
      </c>
    </row>
    <row r="146" spans="1:4" ht="33.9" customHeight="1" thickBot="1" x14ac:dyDescent="0.45">
      <c r="A146" s="9" t="s">
        <v>139</v>
      </c>
      <c r="B146" s="6">
        <v>1</v>
      </c>
      <c r="C146" s="7"/>
      <c r="D146" s="8">
        <v>5.2</v>
      </c>
    </row>
    <row r="147" spans="1:4" ht="33.9" customHeight="1" thickBot="1" x14ac:dyDescent="0.45">
      <c r="A147" s="9" t="s">
        <v>140</v>
      </c>
      <c r="B147" s="6">
        <v>1</v>
      </c>
      <c r="C147" s="7"/>
      <c r="D147" s="8">
        <v>5.4</v>
      </c>
    </row>
    <row r="148" spans="1:4" ht="33.9" customHeight="1" thickBot="1" x14ac:dyDescent="0.45">
      <c r="A148" s="9" t="s">
        <v>141</v>
      </c>
      <c r="B148" s="6">
        <v>1</v>
      </c>
      <c r="C148" s="7"/>
      <c r="D148" s="8">
        <v>2.85</v>
      </c>
    </row>
    <row r="149" spans="1:4" ht="33.9" customHeight="1" thickBot="1" x14ac:dyDescent="0.45">
      <c r="A149" s="9" t="s">
        <v>142</v>
      </c>
      <c r="B149" s="6">
        <v>1</v>
      </c>
      <c r="C149" s="7"/>
      <c r="D149" s="8">
        <v>3.45</v>
      </c>
    </row>
    <row r="150" spans="1:4" ht="33.9" customHeight="1" thickBot="1" x14ac:dyDescent="0.45">
      <c r="A150" s="9" t="s">
        <v>143</v>
      </c>
      <c r="B150" s="6">
        <v>1</v>
      </c>
      <c r="C150" s="7"/>
      <c r="D150" s="8">
        <v>3.6</v>
      </c>
    </row>
    <row r="151" spans="1:4" ht="33.9" customHeight="1" thickBot="1" x14ac:dyDescent="0.45">
      <c r="A151" s="9" t="s">
        <v>144</v>
      </c>
      <c r="B151" s="6">
        <v>1</v>
      </c>
      <c r="C151" s="7"/>
      <c r="D151" s="8">
        <v>3.2</v>
      </c>
    </row>
    <row r="152" spans="1:4" ht="33.9" customHeight="1" thickBot="1" x14ac:dyDescent="0.45">
      <c r="A152" s="9" t="s">
        <v>145</v>
      </c>
      <c r="B152" s="6">
        <v>1</v>
      </c>
      <c r="C152" s="7"/>
      <c r="D152" s="8">
        <v>38.5</v>
      </c>
    </row>
    <row r="153" spans="1:4" ht="33.9" customHeight="1" thickBot="1" x14ac:dyDescent="0.45">
      <c r="A153" s="9" t="s">
        <v>146</v>
      </c>
      <c r="B153" s="6">
        <v>1</v>
      </c>
      <c r="C153" s="7"/>
      <c r="D153" s="8">
        <v>2.2999999999999998</v>
      </c>
    </row>
    <row r="154" spans="1:4" ht="33.9" customHeight="1" thickBot="1" x14ac:dyDescent="0.45">
      <c r="A154" s="9" t="s">
        <v>147</v>
      </c>
      <c r="B154" s="6">
        <v>1</v>
      </c>
      <c r="C154" s="7"/>
      <c r="D154" s="8">
        <v>11.95</v>
      </c>
    </row>
    <row r="155" spans="1:4" ht="33.9" customHeight="1" thickBot="1" x14ac:dyDescent="0.45">
      <c r="A155" s="9" t="s">
        <v>148</v>
      </c>
      <c r="B155" s="6">
        <v>1</v>
      </c>
      <c r="C155" s="7"/>
      <c r="D155" s="8">
        <v>15.95</v>
      </c>
    </row>
    <row r="156" spans="1:4" ht="33.9" customHeight="1" thickBot="1" x14ac:dyDescent="0.45">
      <c r="A156" s="9" t="s">
        <v>149</v>
      </c>
      <c r="B156" s="6">
        <v>1</v>
      </c>
      <c r="C156" s="7"/>
      <c r="D156" s="8">
        <v>3.45</v>
      </c>
    </row>
    <row r="157" spans="1:4" ht="33.9" customHeight="1" thickBot="1" x14ac:dyDescent="0.45">
      <c r="A157" s="9" t="s">
        <v>158</v>
      </c>
      <c r="B157" s="6">
        <v>1</v>
      </c>
      <c r="C157" s="7"/>
      <c r="D157" s="8">
        <v>3.9</v>
      </c>
    </row>
    <row r="158" spans="1:4" ht="33.9" customHeight="1" thickBot="1" x14ac:dyDescent="0.45">
      <c r="A158" s="22"/>
      <c r="B158" s="15"/>
      <c r="C158" s="15"/>
      <c r="D158" s="23"/>
    </row>
    <row r="159" spans="1:4" ht="33.9" customHeight="1" thickBot="1" x14ac:dyDescent="0.5">
      <c r="A159" s="24" t="s">
        <v>150</v>
      </c>
      <c r="B159" s="25"/>
      <c r="C159" s="26"/>
      <c r="D159" s="25"/>
    </row>
    <row r="160" spans="1:4" ht="33.9" customHeight="1" thickBot="1" x14ac:dyDescent="0.45">
      <c r="A160" s="27"/>
      <c r="B160" s="6"/>
      <c r="C160" s="7"/>
      <c r="D160" s="8"/>
    </row>
    <row r="161" spans="1:4" ht="33.9" customHeight="1" thickBot="1" x14ac:dyDescent="0.45">
      <c r="A161" s="27"/>
      <c r="B161" s="6"/>
      <c r="C161" s="7"/>
      <c r="D161" s="8"/>
    </row>
    <row r="162" spans="1:4" ht="33.9" customHeight="1" thickBot="1" x14ac:dyDescent="0.45">
      <c r="A162" s="27"/>
      <c r="B162" s="6"/>
      <c r="C162" s="7"/>
      <c r="D162" s="8"/>
    </row>
    <row r="163" spans="1:4" ht="33.9" customHeight="1" thickBot="1" x14ac:dyDescent="0.45">
      <c r="A163" s="27"/>
      <c r="B163" s="6"/>
      <c r="C163" s="7"/>
      <c r="D163" s="8"/>
    </row>
    <row r="164" spans="1:4" ht="33.9" customHeight="1" thickBot="1" x14ac:dyDescent="0.45">
      <c r="A164" s="27"/>
      <c r="B164" s="6"/>
      <c r="C164" s="7"/>
      <c r="D164" s="8"/>
    </row>
    <row r="165" spans="1:4" ht="33.9" customHeight="1" thickBot="1" x14ac:dyDescent="0.45">
      <c r="A165" s="27"/>
      <c r="B165" s="6"/>
      <c r="C165" s="7"/>
      <c r="D165" s="8"/>
    </row>
    <row r="166" spans="1:4" ht="33.9" customHeight="1" thickBot="1" x14ac:dyDescent="0.45">
      <c r="A166" s="27"/>
      <c r="B166" s="6"/>
      <c r="C166" s="7"/>
      <c r="D166" s="8"/>
    </row>
    <row r="167" spans="1:4" ht="33.9" customHeight="1" thickBot="1" x14ac:dyDescent="0.45">
      <c r="A167" s="27"/>
      <c r="B167" s="6"/>
      <c r="C167" s="7"/>
      <c r="D167" s="8"/>
    </row>
    <row r="168" spans="1:4" x14ac:dyDescent="0.3">
      <c r="C168" s="1"/>
      <c r="D168"/>
    </row>
    <row r="169" spans="1:4" x14ac:dyDescent="0.3">
      <c r="C169" s="1"/>
      <c r="D169"/>
    </row>
    <row r="170" spans="1:4" x14ac:dyDescent="0.3">
      <c r="C170" s="1"/>
      <c r="D170"/>
    </row>
    <row r="171" spans="1:4" x14ac:dyDescent="0.3">
      <c r="C171" s="1"/>
      <c r="D171"/>
    </row>
    <row r="172" spans="1:4" x14ac:dyDescent="0.3">
      <c r="C172" s="1"/>
      <c r="D172"/>
    </row>
    <row r="173" spans="1:4" x14ac:dyDescent="0.3">
      <c r="C173" s="1"/>
      <c r="D173"/>
    </row>
    <row r="174" spans="1:4" x14ac:dyDescent="0.3">
      <c r="C174" s="1"/>
      <c r="D174"/>
    </row>
    <row r="175" spans="1:4" x14ac:dyDescent="0.3">
      <c r="C175" s="1"/>
      <c r="D175"/>
    </row>
    <row r="176" spans="1:4" x14ac:dyDescent="0.3">
      <c r="C176" s="1"/>
      <c r="D176"/>
    </row>
    <row r="177" spans="3:4" x14ac:dyDescent="0.3">
      <c r="C177" s="1"/>
      <c r="D177"/>
    </row>
  </sheetData>
  <mergeCells count="18">
    <mergeCell ref="A9:D9"/>
    <mergeCell ref="A13:D13"/>
    <mergeCell ref="A10:B10"/>
    <mergeCell ref="A11:B11"/>
    <mergeCell ref="A12:B12"/>
    <mergeCell ref="A14:B14"/>
    <mergeCell ref="A15:B15"/>
    <mergeCell ref="A16:B16"/>
    <mergeCell ref="A17:B17"/>
    <mergeCell ref="A18:B18"/>
    <mergeCell ref="B8:D8"/>
    <mergeCell ref="A1:D1"/>
    <mergeCell ref="A2:D2"/>
    <mergeCell ref="B3:D3"/>
    <mergeCell ref="B4:D4"/>
    <mergeCell ref="B5:D5"/>
    <mergeCell ref="B6:D6"/>
    <mergeCell ref="B7:D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9" fitToHeight="4" orientation="portrait" horizontalDpi="4294967293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A5C07D-1C98-4AC3-B540-17FEB9EBF764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bfec5f-e840-4dd4-998e-3ace5159c7c5"/>
    <ds:schemaRef ds:uri="159f6288-5c66-40dc-93ec-72e1a5ef3c31"/>
  </ds:schemaRefs>
</ds:datastoreItem>
</file>

<file path=customXml/itemProps2.xml><?xml version="1.0" encoding="utf-8"?>
<ds:datastoreItem xmlns:ds="http://schemas.openxmlformats.org/officeDocument/2006/customXml" ds:itemID="{6296377F-B8E8-47C5-A604-1BA3D22D43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C4205-1EC7-4518-AD8B-BD80DCB5A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Print</vt:lpstr>
      <vt:lpstr>'To Print'!Print_Titles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James and Catherine Dampier</cp:lastModifiedBy>
  <cp:revision>5</cp:revision>
  <cp:lastPrinted>2022-10-29T14:10:00Z</cp:lastPrinted>
  <dcterms:created xsi:type="dcterms:W3CDTF">2020-05-02T13:05:16Z</dcterms:created>
  <dcterms:modified xsi:type="dcterms:W3CDTF">2022-11-12T10:42:37Z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</Properties>
</file>